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770" windowHeight="11640"/>
  </bookViews>
  <sheets>
    <sheet name="1" sheetId="1" r:id="rId1"/>
  </sheets>
  <definedNames>
    <definedName name="Print_Area" localSheetId="0">'1'!$A$1:$K$21</definedName>
    <definedName name="_xlnm.Print_Area" localSheetId="0">'1'!$A$1:$K$33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<sst xmlns="http://schemas.openxmlformats.org/spreadsheetml/2006/main" count="43" uniqueCount="35">
  <si>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</si>
  <si>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</si>
  <si>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</si>
  <si>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</si>
  <si>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</si>
  <si>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</si>
  <si>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</si>
  <si>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</si>
  <si>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</si>
  <si>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</si>
  <si>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</si>
  <si>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 xml:space="preserve"> </t>
  </si>
  <si>
    <t>Завтрак</t>
  </si>
  <si>
    <t>Завтрак 2</t>
  </si>
  <si>
    <t>Обед</t>
  </si>
  <si>
    <t>1 блюдо</t>
  </si>
  <si>
    <t>2 блюдо</t>
  </si>
  <si>
    <t xml:space="preserve">хлеб </t>
  </si>
  <si>
    <t>углеводы</t>
  </si>
  <si>
    <t>калорийность</t>
  </si>
  <si>
    <t>пр</t>
  </si>
  <si>
    <t>гарнир</t>
  </si>
  <si>
    <t xml:space="preserve">груша </t>
  </si>
  <si>
    <t xml:space="preserve">чай с сахаром </t>
  </si>
  <si>
    <t>запеканка творожная</t>
  </si>
  <si>
    <t>чай с сахаром и лимоном</t>
  </si>
  <si>
    <t>греча отварная</t>
  </si>
  <si>
    <t>котлета рыбная</t>
  </si>
  <si>
    <t>хлеб пшенично-ржаной</t>
  </si>
  <si>
    <t>гор.блюдо</t>
  </si>
  <si>
    <t xml:space="preserve">фрукты </t>
  </si>
  <si>
    <t>суп из овощей</t>
  </si>
  <si>
    <t>гор.напиток</t>
  </si>
  <si>
    <t xml:space="preserve"> хлеб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</si>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</sst>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_₽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33">
    <xf numFmtId="0" fontId="0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2" fillId="2" borderId="11" xfId="2" applyFont="1" applyFill="1" applyBorder="1" applyAlignment="1">
      <alignment horizontal="left" vertical="center" wrapText="1"/>
    </xf>
    <xf numFmtId="1" fontId="52" fillId="2" borderId="11" xfId="2" applyNumberFormat="1" applyFont="1" applyFill="1" applyBorder="1" applyAlignment="1">
      <alignment horizontal="center" vertical="center" wrapText="1"/>
    </xf>
    <xf numFmtId="0" fontId="52" fillId="2" borderId="11" xfId="2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3" fillId="0" borderId="0" xfId="0" applyFont="1"/>
    <xf numFmtId="1" fontId="53" fillId="0" borderId="0" xfId="0" applyNumberFormat="1" applyFont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horizontal="center" vertical="center"/>
    </xf>
    <xf numFmtId="0" fontId="54" fillId="0" borderId="0" xfId="0" applyFont="1"/>
    <xf numFmtId="0" fontId="0" fillId="2" borderId="11" xfId="0" applyFill="1" applyBorder="1" applyAlignment="1">
      <alignment horizontal="left" vertical="center"/>
    </xf>
    <xf numFmtId="2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/>
    </xf>
    <xf numFmtId="0" fontId="7" fillId="2" borderId="11" xfId="613" applyFill="1" applyBorder="1" applyAlignment="1">
      <alignment horizontal="center" vertical="center"/>
    </xf>
    <xf numFmtId="2" fontId="7" fillId="2" borderId="11" xfId="613" applyNumberFormat="1" applyFill="1" applyBorder="1" applyAlignment="1">
      <alignment horizontal="center" vertical="center"/>
    </xf>
    <xf numFmtId="1" fontId="7" fillId="2" borderId="11" xfId="613" applyNumberFormat="1" applyFill="1" applyBorder="1" applyAlignment="1">
      <alignment horizontal="center" vertical="center"/>
    </xf>
    <xf numFmtId="2" fontId="6" fillId="2" borderId="11" xfId="2" applyNumberFormat="1" applyFont="1" applyFill="1" applyBorder="1" applyAlignment="1" applyProtection="1">
      <alignment horizontal="center" vertical="center"/>
      <protection locked="0"/>
    </xf>
    <xf numFmtId="1" fontId="6" fillId="2" borderId="11" xfId="2" applyNumberFormat="1" applyFont="1" applyFill="1" applyBorder="1" applyAlignment="1" applyProtection="1">
      <alignment horizontal="center" vertical="center"/>
      <protection locked="0"/>
    </xf>
    <xf numFmtId="2" fontId="53" fillId="3" borderId="5" xfId="451" applyNumberFormat="1" applyFont="1" applyFill="1" applyBorder="1" applyAlignment="1">
      <alignment horizontal="center" vertical="center"/>
    </xf>
    <xf numFmtId="2" fontId="53" fillId="0" borderId="0" xfId="0" applyNumberFormat="1" applyFont="1"/>
    <xf numFmtId="2" fontId="53" fillId="3" borderId="5" xfId="457" applyNumberFormat="1" applyFont="1" applyFill="1" applyBorder="1" applyAlignment="1">
      <alignment horizontal="center" vertical="center"/>
    </xf>
    <xf numFmtId="0" fontId="3" fillId="2" borderId="11" xfId="613" applyFont="1" applyFill="1" applyBorder="1" applyAlignment="1">
      <alignment horizontal="left" vertical="center"/>
    </xf>
    <xf numFmtId="0" fontId="2" fillId="2" borderId="11" xfId="48" applyFont="1" applyFill="1" applyBorder="1" applyAlignment="1">
      <alignment horizontal="center" vertical="center"/>
    </xf>
    <xf numFmtId="0" fontId="0" fillId="2" borderId="0" xfId="0" applyFill="1"/>
    <xf numFmtId="0" fontId="0" fillId="3" borderId="11" xfId="0" applyFill="1" applyBorder="1" applyAlignment="1">
      <alignment horizontal="center"/>
    </xf>
    <xf numFmtId="0" fontId="4" fillId="3" borderId="11" xfId="613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5" fillId="3" borderId="11" xfId="48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2" fontId="52" fillId="2" borderId="11" xfId="0" applyNumberFormat="1" applyFont="1" applyFill="1" applyBorder="1" applyAlignment="1">
      <alignment horizontal="center" vertical="center" wrapText="1"/>
    </xf>
    <xf numFmtId="1" fontId="52" fillId="2" borderId="11" xfId="0" applyNumberFormat="1" applyFont="1" applyFill="1" applyBorder="1" applyAlignment="1">
      <alignment horizontal="center" vertical="center" wrapText="1"/>
    </xf>
    <xf numFmtId="0" fontId="1" fillId="2" borderId="11" xfId="48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633">
    <cellStyle name="Обычный" xfId="0" builtinId="0"/>
    <cellStyle name="Обычный 10" xfId="48"/>
    <cellStyle name="Обычный 11" xfId="61"/>
    <cellStyle name="Обычный 12" xfId="74"/>
    <cellStyle name="Обычный 13" xfId="87"/>
    <cellStyle name="Обычный 14" xfId="100"/>
    <cellStyle name="Обычный 15" xfId="113"/>
    <cellStyle name="Обычный 16" xfId="126"/>
    <cellStyle name="Обычный 17" xfId="139"/>
    <cellStyle name="Обычный 18" xfId="152"/>
    <cellStyle name="Обычный 19" xfId="165"/>
    <cellStyle name="Обычный 2" xfId="3"/>
    <cellStyle name="Обычный 2 10" xfId="62"/>
    <cellStyle name="Обычный 2 11" xfId="75"/>
    <cellStyle name="Обычный 2 12" xfId="88"/>
    <cellStyle name="Обычный 2 13" xfId="101"/>
    <cellStyle name="Обычный 2 14" xfId="114"/>
    <cellStyle name="Обычный 2 15" xfId="127"/>
    <cellStyle name="Обычный 2 16" xfId="140"/>
    <cellStyle name="Обычный 2 17" xfId="153"/>
    <cellStyle name="Обычный 2 18" xfId="166"/>
    <cellStyle name="Обычный 2 19" xfId="179"/>
    <cellStyle name="Обычный 2 2" xfId="4"/>
    <cellStyle name="Обычный 2 20" xfId="192"/>
    <cellStyle name="Обычный 2 21" xfId="205"/>
    <cellStyle name="Обычный 2 22" xfId="218"/>
    <cellStyle name="Обычный 2 23" xfId="231"/>
    <cellStyle name="Обычный 2 24" xfId="244"/>
    <cellStyle name="Обычный 2 25" xfId="257"/>
    <cellStyle name="Обычный 2 26" xfId="270"/>
    <cellStyle name="Обычный 2 27" xfId="283"/>
    <cellStyle name="Обычный 2 28" xfId="296"/>
    <cellStyle name="Обычный 2 29" xfId="309"/>
    <cellStyle name="Обычный 2 3" xfId="5"/>
    <cellStyle name="Обычный 2 3 10" xfId="89"/>
    <cellStyle name="Обычный 2 3 11" xfId="102"/>
    <cellStyle name="Обычный 2 3 12" xfId="115"/>
    <cellStyle name="Обычный 2 3 13" xfId="128"/>
    <cellStyle name="Обычный 2 3 14" xfId="141"/>
    <cellStyle name="Обычный 2 3 15" xfId="154"/>
    <cellStyle name="Обычный 2 3 16" xfId="167"/>
    <cellStyle name="Обычный 2 3 17" xfId="180"/>
    <cellStyle name="Обычный 2 3 18" xfId="193"/>
    <cellStyle name="Обычный 2 3 19" xfId="206"/>
    <cellStyle name="Обычный 2 3 2" xfId="9"/>
    <cellStyle name="Обычный 2 3 2 10" xfId="119"/>
    <cellStyle name="Обычный 2 3 2 11" xfId="132"/>
    <cellStyle name="Обычный 2 3 2 12" xfId="145"/>
    <cellStyle name="Обычный 2 3 2 13" xfId="158"/>
    <cellStyle name="Обычный 2 3 2 14" xfId="171"/>
    <cellStyle name="Обычный 2 3 2 15" xfId="184"/>
    <cellStyle name="Обычный 2 3 2 16" xfId="197"/>
    <cellStyle name="Обычный 2 3 2 17" xfId="210"/>
    <cellStyle name="Обычный 2 3 2 18" xfId="223"/>
    <cellStyle name="Обычный 2 3 2 19" xfId="236"/>
    <cellStyle name="Обычный 2 3 2 2" xfId="19"/>
    <cellStyle name="Обычный 2 3 2 20" xfId="249"/>
    <cellStyle name="Обычный 2 3 2 21" xfId="262"/>
    <cellStyle name="Обычный 2 3 2 22" xfId="275"/>
    <cellStyle name="Обычный 2 3 2 23" xfId="288"/>
    <cellStyle name="Обычный 2 3 2 24" xfId="301"/>
    <cellStyle name="Обычный 2 3 2 25" xfId="314"/>
    <cellStyle name="Обычный 2 3 2 26" xfId="327"/>
    <cellStyle name="Обычный 2 3 2 27" xfId="340"/>
    <cellStyle name="Обычный 2 3 2 28" xfId="353"/>
    <cellStyle name="Обычный 2 3 2 29" xfId="366"/>
    <cellStyle name="Обычный 2 3 2 3" xfId="28"/>
    <cellStyle name="Обычный 2 3 2 30" xfId="379"/>
    <cellStyle name="Обычный 2 3 2 31" xfId="392"/>
    <cellStyle name="Обычный 2 3 2 32" xfId="405"/>
    <cellStyle name="Обычный 2 3 2 33" xfId="418"/>
    <cellStyle name="Обычный 2 3 2 34" xfId="431"/>
    <cellStyle name="Обычный 2 3 2 35" xfId="444"/>
    <cellStyle name="Обычный 2 3 2 36" xfId="457"/>
    <cellStyle name="Обычный 2 3 2 37" xfId="470"/>
    <cellStyle name="Обычный 2 3 2 38" xfId="483"/>
    <cellStyle name="Обычный 2 3 2 39" xfId="496"/>
    <cellStyle name="Обычный 2 3 2 4" xfId="41"/>
    <cellStyle name="Обычный 2 3 2 40" xfId="509"/>
    <cellStyle name="Обычный 2 3 2 41" xfId="522"/>
    <cellStyle name="Обычный 2 3 2 42" xfId="535"/>
    <cellStyle name="Обычный 2 3 2 43" xfId="548"/>
    <cellStyle name="Обычный 2 3 2 44" xfId="561"/>
    <cellStyle name="Обычный 2 3 2 45" xfId="574"/>
    <cellStyle name="Обычный 2 3 2 46" xfId="587"/>
    <cellStyle name="Обычный 2 3 2 47" xfId="600"/>
    <cellStyle name="Обычный 2 3 2 48" xfId="613"/>
    <cellStyle name="Обычный 2 3 2 49" xfId="626"/>
    <cellStyle name="Обычный 2 3 2 5" xfId="54"/>
    <cellStyle name="Обычный 2 3 2 6" xfId="67"/>
    <cellStyle name="Обычный 2 3 2 7" xfId="80"/>
    <cellStyle name="Обычный 2 3 2 8" xfId="93"/>
    <cellStyle name="Обычный 2 3 2 9" xfId="106"/>
    <cellStyle name="Обычный 2 3 20" xfId="219"/>
    <cellStyle name="Обычный 2 3 21" xfId="232"/>
    <cellStyle name="Обычный 2 3 22" xfId="245"/>
    <cellStyle name="Обычный 2 3 23" xfId="258"/>
    <cellStyle name="Обычный 2 3 24" xfId="271"/>
    <cellStyle name="Обычный 2 3 25" xfId="284"/>
    <cellStyle name="Обычный 2 3 26" xfId="297"/>
    <cellStyle name="Обычный 2 3 27" xfId="310"/>
    <cellStyle name="Обычный 2 3 28" xfId="323"/>
    <cellStyle name="Обычный 2 3 29" xfId="336"/>
    <cellStyle name="Обычный 2 3 3" xfId="12"/>
    <cellStyle name="Обычный 2 3 3 10" xfId="122"/>
    <cellStyle name="Обычный 2 3 3 11" xfId="135"/>
    <cellStyle name="Обычный 2 3 3 12" xfId="148"/>
    <cellStyle name="Обычный 2 3 3 13" xfId="161"/>
    <cellStyle name="Обычный 2 3 3 14" xfId="174"/>
    <cellStyle name="Обычный 2 3 3 15" xfId="187"/>
    <cellStyle name="Обычный 2 3 3 16" xfId="200"/>
    <cellStyle name="Обычный 2 3 3 17" xfId="213"/>
    <cellStyle name="Обычный 2 3 3 18" xfId="226"/>
    <cellStyle name="Обычный 2 3 3 19" xfId="239"/>
    <cellStyle name="Обычный 2 3 3 2" xfId="22"/>
    <cellStyle name="Обычный 2 3 3 20" xfId="252"/>
    <cellStyle name="Обычный 2 3 3 21" xfId="265"/>
    <cellStyle name="Обычный 2 3 3 22" xfId="278"/>
    <cellStyle name="Обычный 2 3 3 23" xfId="291"/>
    <cellStyle name="Обычный 2 3 3 24" xfId="304"/>
    <cellStyle name="Обычный 2 3 3 25" xfId="317"/>
    <cellStyle name="Обычный 2 3 3 26" xfId="330"/>
    <cellStyle name="Обычный 2 3 3 27" xfId="343"/>
    <cellStyle name="Обычный 2 3 3 28" xfId="356"/>
    <cellStyle name="Обычный 2 3 3 29" xfId="369"/>
    <cellStyle name="Обычный 2 3 3 3" xfId="31"/>
    <cellStyle name="Обычный 2 3 3 30" xfId="382"/>
    <cellStyle name="Обычный 2 3 3 31" xfId="395"/>
    <cellStyle name="Обычный 2 3 3 32" xfId="408"/>
    <cellStyle name="Обычный 2 3 3 33" xfId="421"/>
    <cellStyle name="Обычный 2 3 3 34" xfId="434"/>
    <cellStyle name="Обычный 2 3 3 35" xfId="447"/>
    <cellStyle name="Обычный 2 3 3 36" xfId="460"/>
    <cellStyle name="Обычный 2 3 3 37" xfId="473"/>
    <cellStyle name="Обычный 2 3 3 38" xfId="486"/>
    <cellStyle name="Обычный 2 3 3 39" xfId="499"/>
    <cellStyle name="Обычный 2 3 3 4" xfId="44"/>
    <cellStyle name="Обычный 2 3 3 40" xfId="512"/>
    <cellStyle name="Обычный 2 3 3 41" xfId="525"/>
    <cellStyle name="Обычный 2 3 3 42" xfId="538"/>
    <cellStyle name="Обычный 2 3 3 43" xfId="551"/>
    <cellStyle name="Обычный 2 3 3 44" xfId="564"/>
    <cellStyle name="Обычный 2 3 3 45" xfId="577"/>
    <cellStyle name="Обычный 2 3 3 46" xfId="590"/>
    <cellStyle name="Обычный 2 3 3 47" xfId="603"/>
    <cellStyle name="Обычный 2 3 3 48" xfId="616"/>
    <cellStyle name="Обычный 2 3 3 49" xfId="629"/>
    <cellStyle name="Обычный 2 3 3 5" xfId="57"/>
    <cellStyle name="Обычный 2 3 3 6" xfId="70"/>
    <cellStyle name="Обычный 2 3 3 7" xfId="83"/>
    <cellStyle name="Обычный 2 3 3 8" xfId="96"/>
    <cellStyle name="Обычный 2 3 3 9" xfId="109"/>
    <cellStyle name="Обычный 2 3 30" xfId="349"/>
    <cellStyle name="Обычный 2 3 31" xfId="362"/>
    <cellStyle name="Обычный 2 3 32" xfId="375"/>
    <cellStyle name="Обычный 2 3 33" xfId="388"/>
    <cellStyle name="Обычный 2 3 34" xfId="401"/>
    <cellStyle name="Обычный 2 3 35" xfId="414"/>
    <cellStyle name="Обычный 2 3 36" xfId="427"/>
    <cellStyle name="Обычный 2 3 37" xfId="440"/>
    <cellStyle name="Обычный 2 3 38" xfId="453"/>
    <cellStyle name="Обычный 2 3 39" xfId="466"/>
    <cellStyle name="Обычный 2 3 4" xfId="15"/>
    <cellStyle name="Обычный 2 3 4 10" xfId="138"/>
    <cellStyle name="Обычный 2 3 4 11" xfId="151"/>
    <cellStyle name="Обычный 2 3 4 12" xfId="164"/>
    <cellStyle name="Обычный 2 3 4 13" xfId="177"/>
    <cellStyle name="Обычный 2 3 4 14" xfId="190"/>
    <cellStyle name="Обычный 2 3 4 15" xfId="203"/>
    <cellStyle name="Обычный 2 3 4 16" xfId="216"/>
    <cellStyle name="Обычный 2 3 4 17" xfId="229"/>
    <cellStyle name="Обычный 2 3 4 18" xfId="242"/>
    <cellStyle name="Обычный 2 3 4 19" xfId="255"/>
    <cellStyle name="Обычный 2 3 4 2" xfId="34"/>
    <cellStyle name="Обычный 2 3 4 20" xfId="268"/>
    <cellStyle name="Обычный 2 3 4 21" xfId="281"/>
    <cellStyle name="Обычный 2 3 4 22" xfId="294"/>
    <cellStyle name="Обычный 2 3 4 23" xfId="307"/>
    <cellStyle name="Обычный 2 3 4 24" xfId="320"/>
    <cellStyle name="Обычный 2 3 4 25" xfId="333"/>
    <cellStyle name="Обычный 2 3 4 26" xfId="346"/>
    <cellStyle name="Обычный 2 3 4 27" xfId="359"/>
    <cellStyle name="Обычный 2 3 4 28" xfId="372"/>
    <cellStyle name="Обычный 2 3 4 29" xfId="385"/>
    <cellStyle name="Обычный 2 3 4 3" xfId="47"/>
    <cellStyle name="Обычный 2 3 4 30" xfId="398"/>
    <cellStyle name="Обычный 2 3 4 31" xfId="411"/>
    <cellStyle name="Обычный 2 3 4 32" xfId="424"/>
    <cellStyle name="Обычный 2 3 4 33" xfId="437"/>
    <cellStyle name="Обычный 2 3 4 34" xfId="450"/>
    <cellStyle name="Обычный 2 3 4 35" xfId="463"/>
    <cellStyle name="Обычный 2 3 4 36" xfId="476"/>
    <cellStyle name="Обычный 2 3 4 37" xfId="489"/>
    <cellStyle name="Обычный 2 3 4 38" xfId="502"/>
    <cellStyle name="Обычный 2 3 4 39" xfId="515"/>
    <cellStyle name="Обычный 2 3 4 4" xfId="60"/>
    <cellStyle name="Обычный 2 3 4 40" xfId="528"/>
    <cellStyle name="Обычный 2 3 4 41" xfId="541"/>
    <cellStyle name="Обычный 2 3 4 42" xfId="554"/>
    <cellStyle name="Обычный 2 3 4 43" xfId="567"/>
    <cellStyle name="Обычный 2 3 4 44" xfId="580"/>
    <cellStyle name="Обычный 2 3 4 45" xfId="593"/>
    <cellStyle name="Обычный 2 3 4 46" xfId="606"/>
    <cellStyle name="Обычный 2 3 4 47" xfId="619"/>
    <cellStyle name="Обычный 2 3 4 48" xfId="632"/>
    <cellStyle name="Обычный 2 3 4 5" xfId="73"/>
    <cellStyle name="Обычный 2 3 4 6" xfId="86"/>
    <cellStyle name="Обычный 2 3 4 7" xfId="99"/>
    <cellStyle name="Обычный 2 3 4 8" xfId="112"/>
    <cellStyle name="Обычный 2 3 4 9" xfId="125"/>
    <cellStyle name="Обычный 2 3 40" xfId="479"/>
    <cellStyle name="Обычный 2 3 41" xfId="492"/>
    <cellStyle name="Обычный 2 3 42" xfId="505"/>
    <cellStyle name="Обычный 2 3 43" xfId="518"/>
    <cellStyle name="Обычный 2 3 44" xfId="531"/>
    <cellStyle name="Обычный 2 3 45" xfId="544"/>
    <cellStyle name="Обычный 2 3 46" xfId="557"/>
    <cellStyle name="Обычный 2 3 47" xfId="570"/>
    <cellStyle name="Обычный 2 3 48" xfId="583"/>
    <cellStyle name="Обычный 2 3 49" xfId="596"/>
    <cellStyle name="Обычный 2 3 5" xfId="24"/>
    <cellStyle name="Обычный 2 3 50" xfId="609"/>
    <cellStyle name="Обычный 2 3 51" xfId="622"/>
    <cellStyle name="Обычный 2 3 6" xfId="37"/>
    <cellStyle name="Обычный 2 3 7" xfId="50"/>
    <cellStyle name="Обычный 2 3 8" xfId="63"/>
    <cellStyle name="Обычный 2 3 9" xfId="76"/>
    <cellStyle name="Обычный 2 30" xfId="322"/>
    <cellStyle name="Обычный 2 31" xfId="335"/>
    <cellStyle name="Обычный 2 32" xfId="348"/>
    <cellStyle name="Обычный 2 33" xfId="361"/>
    <cellStyle name="Обычный 2 34" xfId="374"/>
    <cellStyle name="Обычный 2 35" xfId="387"/>
    <cellStyle name="Обычный 2 36" xfId="400"/>
    <cellStyle name="Обычный 2 37" xfId="413"/>
    <cellStyle name="Обычный 2 38" xfId="426"/>
    <cellStyle name="Обычный 2 39" xfId="439"/>
    <cellStyle name="Обычный 2 4" xfId="8"/>
    <cellStyle name="Обычный 2 4 10" xfId="118"/>
    <cellStyle name="Обычный 2 4 11" xfId="131"/>
    <cellStyle name="Обычный 2 4 12" xfId="144"/>
    <cellStyle name="Обычный 2 4 13" xfId="157"/>
    <cellStyle name="Обычный 2 4 14" xfId="170"/>
    <cellStyle name="Обычный 2 4 15" xfId="183"/>
    <cellStyle name="Обычный 2 4 16" xfId="196"/>
    <cellStyle name="Обычный 2 4 17" xfId="209"/>
    <cellStyle name="Обычный 2 4 18" xfId="222"/>
    <cellStyle name="Обычный 2 4 19" xfId="235"/>
    <cellStyle name="Обычный 2 4 2" xfId="18"/>
    <cellStyle name="Обычный 2 4 20" xfId="248"/>
    <cellStyle name="Обычный 2 4 21" xfId="261"/>
    <cellStyle name="Обычный 2 4 22" xfId="274"/>
    <cellStyle name="Обычный 2 4 23" xfId="287"/>
    <cellStyle name="Обычный 2 4 24" xfId="300"/>
    <cellStyle name="Обычный 2 4 25" xfId="313"/>
    <cellStyle name="Обычный 2 4 26" xfId="326"/>
    <cellStyle name="Обычный 2 4 27" xfId="339"/>
    <cellStyle name="Обычный 2 4 28" xfId="352"/>
    <cellStyle name="Обычный 2 4 29" xfId="365"/>
    <cellStyle name="Обычный 2 4 3" xfId="27"/>
    <cellStyle name="Обычный 2 4 30" xfId="378"/>
    <cellStyle name="Обычный 2 4 31" xfId="391"/>
    <cellStyle name="Обычный 2 4 32" xfId="404"/>
    <cellStyle name="Обычный 2 4 33" xfId="417"/>
    <cellStyle name="Обычный 2 4 34" xfId="430"/>
    <cellStyle name="Обычный 2 4 35" xfId="443"/>
    <cellStyle name="Обычный 2 4 36" xfId="456"/>
    <cellStyle name="Обычный 2 4 37" xfId="469"/>
    <cellStyle name="Обычный 2 4 38" xfId="482"/>
    <cellStyle name="Обычный 2 4 39" xfId="495"/>
    <cellStyle name="Обычный 2 4 4" xfId="40"/>
    <cellStyle name="Обычный 2 4 40" xfId="508"/>
    <cellStyle name="Обычный 2 4 41" xfId="521"/>
    <cellStyle name="Обычный 2 4 42" xfId="534"/>
    <cellStyle name="Обычный 2 4 43" xfId="547"/>
    <cellStyle name="Обычный 2 4 44" xfId="560"/>
    <cellStyle name="Обычный 2 4 45" xfId="573"/>
    <cellStyle name="Обычный 2 4 46" xfId="586"/>
    <cellStyle name="Обычный 2 4 47" xfId="599"/>
    <cellStyle name="Обычный 2 4 48" xfId="612"/>
    <cellStyle name="Обычный 2 4 49" xfId="625"/>
    <cellStyle name="Обычный 2 4 5" xfId="53"/>
    <cellStyle name="Обычный 2 4 6" xfId="66"/>
    <cellStyle name="Обычный 2 4 7" xfId="79"/>
    <cellStyle name="Обычный 2 4 8" xfId="92"/>
    <cellStyle name="Обычный 2 4 9" xfId="105"/>
    <cellStyle name="Обычный 2 40" xfId="452"/>
    <cellStyle name="Обычный 2 41" xfId="465"/>
    <cellStyle name="Обычный 2 42" xfId="478"/>
    <cellStyle name="Обычный 2 43" xfId="491"/>
    <cellStyle name="Обычный 2 44" xfId="504"/>
    <cellStyle name="Обычный 2 45" xfId="517"/>
    <cellStyle name="Обычный 2 46" xfId="530"/>
    <cellStyle name="Обычный 2 47" xfId="543"/>
    <cellStyle name="Обычный 2 48" xfId="556"/>
    <cellStyle name="Обычный 2 49" xfId="569"/>
    <cellStyle name="Обычный 2 5" xfId="11"/>
    <cellStyle name="Обычный 2 5 10" xfId="121"/>
    <cellStyle name="Обычный 2 5 11" xfId="134"/>
    <cellStyle name="Обычный 2 5 12" xfId="147"/>
    <cellStyle name="Обычный 2 5 13" xfId="160"/>
    <cellStyle name="Обычный 2 5 14" xfId="173"/>
    <cellStyle name="Обычный 2 5 15" xfId="186"/>
    <cellStyle name="Обычный 2 5 16" xfId="199"/>
    <cellStyle name="Обычный 2 5 17" xfId="212"/>
    <cellStyle name="Обычный 2 5 18" xfId="225"/>
    <cellStyle name="Обычный 2 5 19" xfId="238"/>
    <cellStyle name="Обычный 2 5 2" xfId="21"/>
    <cellStyle name="Обычный 2 5 20" xfId="251"/>
    <cellStyle name="Обычный 2 5 21" xfId="264"/>
    <cellStyle name="Обычный 2 5 22" xfId="277"/>
    <cellStyle name="Обычный 2 5 23" xfId="290"/>
    <cellStyle name="Обычный 2 5 24" xfId="303"/>
    <cellStyle name="Обычный 2 5 25" xfId="316"/>
    <cellStyle name="Обычный 2 5 26" xfId="329"/>
    <cellStyle name="Обычный 2 5 27" xfId="342"/>
    <cellStyle name="Обычный 2 5 28" xfId="355"/>
    <cellStyle name="Обычный 2 5 29" xfId="368"/>
    <cellStyle name="Обычный 2 5 3" xfId="30"/>
    <cellStyle name="Обычный 2 5 30" xfId="381"/>
    <cellStyle name="Обычный 2 5 31" xfId="394"/>
    <cellStyle name="Обычный 2 5 32" xfId="407"/>
    <cellStyle name="Обычный 2 5 33" xfId="420"/>
    <cellStyle name="Обычный 2 5 34" xfId="433"/>
    <cellStyle name="Обычный 2 5 35" xfId="446"/>
    <cellStyle name="Обычный 2 5 36" xfId="459"/>
    <cellStyle name="Обычный 2 5 37" xfId="472"/>
    <cellStyle name="Обычный 2 5 38" xfId="485"/>
    <cellStyle name="Обычный 2 5 39" xfId="498"/>
    <cellStyle name="Обычный 2 5 4" xfId="43"/>
    <cellStyle name="Обычный 2 5 40" xfId="511"/>
    <cellStyle name="Обычный 2 5 41" xfId="524"/>
    <cellStyle name="Обычный 2 5 42" xfId="537"/>
    <cellStyle name="Обычный 2 5 43" xfId="550"/>
    <cellStyle name="Обычный 2 5 44" xfId="563"/>
    <cellStyle name="Обычный 2 5 45" xfId="576"/>
    <cellStyle name="Обычный 2 5 46" xfId="589"/>
    <cellStyle name="Обычный 2 5 47" xfId="602"/>
    <cellStyle name="Обычный 2 5 48" xfId="615"/>
    <cellStyle name="Обычный 2 5 49" xfId="628"/>
    <cellStyle name="Обычный 2 5 5" xfId="56"/>
    <cellStyle name="Обычный 2 5 6" xfId="69"/>
    <cellStyle name="Обычный 2 5 7" xfId="82"/>
    <cellStyle name="Обычный 2 5 8" xfId="95"/>
    <cellStyle name="Обычный 2 5 9" xfId="108"/>
    <cellStyle name="Обычный 2 50" xfId="582"/>
    <cellStyle name="Обычный 2 51" xfId="595"/>
    <cellStyle name="Обычный 2 52" xfId="608"/>
    <cellStyle name="Обычный 2 53" xfId="621"/>
    <cellStyle name="Обычный 2 6" xfId="14"/>
    <cellStyle name="Обычный 2 6 10" xfId="137"/>
    <cellStyle name="Обычный 2 6 11" xfId="150"/>
    <cellStyle name="Обычный 2 6 12" xfId="163"/>
    <cellStyle name="Обычный 2 6 13" xfId="176"/>
    <cellStyle name="Обычный 2 6 14" xfId="189"/>
    <cellStyle name="Обычный 2 6 15" xfId="202"/>
    <cellStyle name="Обычный 2 6 16" xfId="215"/>
    <cellStyle name="Обычный 2 6 17" xfId="228"/>
    <cellStyle name="Обычный 2 6 18" xfId="241"/>
    <cellStyle name="Обычный 2 6 19" xfId="254"/>
    <cellStyle name="Обычный 2 6 2" xfId="33"/>
    <cellStyle name="Обычный 2 6 20" xfId="267"/>
    <cellStyle name="Обычный 2 6 21" xfId="280"/>
    <cellStyle name="Обычный 2 6 22" xfId="293"/>
    <cellStyle name="Обычный 2 6 23" xfId="306"/>
    <cellStyle name="Обычный 2 6 24" xfId="319"/>
    <cellStyle name="Обычный 2 6 25" xfId="332"/>
    <cellStyle name="Обычный 2 6 26" xfId="345"/>
    <cellStyle name="Обычный 2 6 27" xfId="358"/>
    <cellStyle name="Обычный 2 6 28" xfId="371"/>
    <cellStyle name="Обычный 2 6 29" xfId="384"/>
    <cellStyle name="Обычный 2 6 3" xfId="46"/>
    <cellStyle name="Обычный 2 6 30" xfId="397"/>
    <cellStyle name="Обычный 2 6 31" xfId="410"/>
    <cellStyle name="Обычный 2 6 32" xfId="423"/>
    <cellStyle name="Обычный 2 6 33" xfId="436"/>
    <cellStyle name="Обычный 2 6 34" xfId="449"/>
    <cellStyle name="Обычный 2 6 35" xfId="462"/>
    <cellStyle name="Обычный 2 6 36" xfId="475"/>
    <cellStyle name="Обычный 2 6 37" xfId="488"/>
    <cellStyle name="Обычный 2 6 38" xfId="501"/>
    <cellStyle name="Обычный 2 6 39" xfId="514"/>
    <cellStyle name="Обычный 2 6 4" xfId="59"/>
    <cellStyle name="Обычный 2 6 40" xfId="527"/>
    <cellStyle name="Обычный 2 6 41" xfId="540"/>
    <cellStyle name="Обычный 2 6 42" xfId="553"/>
    <cellStyle name="Обычный 2 6 43" xfId="566"/>
    <cellStyle name="Обычный 2 6 44" xfId="579"/>
    <cellStyle name="Обычный 2 6 45" xfId="592"/>
    <cellStyle name="Обычный 2 6 46" xfId="605"/>
    <cellStyle name="Обычный 2 6 47" xfId="618"/>
    <cellStyle name="Обычный 2 6 48" xfId="631"/>
    <cellStyle name="Обычный 2 6 5" xfId="72"/>
    <cellStyle name="Обычный 2 6 6" xfId="85"/>
    <cellStyle name="Обычный 2 6 7" xfId="98"/>
    <cellStyle name="Обычный 2 6 8" xfId="111"/>
    <cellStyle name="Обычный 2 6 9" xfId="124"/>
    <cellStyle name="Обычный 2 7" xfId="23"/>
    <cellStyle name="Обычный 2 8" xfId="36"/>
    <cellStyle name="Обычный 2 9" xfId="49"/>
    <cellStyle name="Обычный 20" xfId="178"/>
    <cellStyle name="Обычный 21" xfId="191"/>
    <cellStyle name="Обычный 22" xfId="204"/>
    <cellStyle name="Обычный 23" xfId="217"/>
    <cellStyle name="Обычный 24" xfId="230"/>
    <cellStyle name="Обычный 25" xfId="243"/>
    <cellStyle name="Обычный 26" xfId="256"/>
    <cellStyle name="Обычный 27" xfId="269"/>
    <cellStyle name="Обычный 28" xfId="282"/>
    <cellStyle name="Обычный 29" xfId="295"/>
    <cellStyle name="Обычный 3" xfId="2"/>
    <cellStyle name="Обычный 30" xfId="308"/>
    <cellStyle name="Обычный 31" xfId="321"/>
    <cellStyle name="Обычный 32" xfId="334"/>
    <cellStyle name="Обычный 33" xfId="347"/>
    <cellStyle name="Обычный 34" xfId="360"/>
    <cellStyle name="Обычный 35" xfId="373"/>
    <cellStyle name="Обычный 36" xfId="386"/>
    <cellStyle name="Обычный 37" xfId="399"/>
    <cellStyle name="Обычный 38" xfId="412"/>
    <cellStyle name="Обычный 39" xfId="425"/>
    <cellStyle name="Обычный 4" xfId="6"/>
    <cellStyle name="Обычный 4 10" xfId="116"/>
    <cellStyle name="Обычный 4 11" xfId="129"/>
    <cellStyle name="Обычный 4 12" xfId="142"/>
    <cellStyle name="Обычный 4 13" xfId="155"/>
    <cellStyle name="Обычный 4 14" xfId="168"/>
    <cellStyle name="Обычный 4 15" xfId="181"/>
    <cellStyle name="Обычный 4 16" xfId="194"/>
    <cellStyle name="Обычный 4 17" xfId="207"/>
    <cellStyle name="Обычный 4 18" xfId="220"/>
    <cellStyle name="Обычный 4 19" xfId="233"/>
    <cellStyle name="Обычный 4 2" xfId="16"/>
    <cellStyle name="Обычный 4 20" xfId="246"/>
    <cellStyle name="Обычный 4 21" xfId="259"/>
    <cellStyle name="Обычный 4 22" xfId="272"/>
    <cellStyle name="Обычный 4 23" xfId="285"/>
    <cellStyle name="Обычный 4 24" xfId="298"/>
    <cellStyle name="Обычный 4 25" xfId="311"/>
    <cellStyle name="Обычный 4 26" xfId="324"/>
    <cellStyle name="Обычный 4 27" xfId="337"/>
    <cellStyle name="Обычный 4 28" xfId="350"/>
    <cellStyle name="Обычный 4 29" xfId="363"/>
    <cellStyle name="Обычный 4 3" xfId="25"/>
    <cellStyle name="Обычный 4 30" xfId="376"/>
    <cellStyle name="Обычный 4 31" xfId="389"/>
    <cellStyle name="Обычный 4 32" xfId="402"/>
    <cellStyle name="Обычный 4 33" xfId="415"/>
    <cellStyle name="Обычный 4 34" xfId="428"/>
    <cellStyle name="Обычный 4 35" xfId="441"/>
    <cellStyle name="Обычный 4 36" xfId="454"/>
    <cellStyle name="Обычный 4 37" xfId="467"/>
    <cellStyle name="Обычный 4 38" xfId="480"/>
    <cellStyle name="Обычный 4 39" xfId="493"/>
    <cellStyle name="Обычный 4 4" xfId="38"/>
    <cellStyle name="Обычный 4 40" xfId="506"/>
    <cellStyle name="Обычный 4 41" xfId="519"/>
    <cellStyle name="Обычный 4 42" xfId="532"/>
    <cellStyle name="Обычный 4 43" xfId="545"/>
    <cellStyle name="Обычный 4 44" xfId="558"/>
    <cellStyle name="Обычный 4 45" xfId="571"/>
    <cellStyle name="Обычный 4 46" xfId="584"/>
    <cellStyle name="Обычный 4 47" xfId="597"/>
    <cellStyle name="Обычный 4 48" xfId="610"/>
    <cellStyle name="Обычный 4 49" xfId="623"/>
    <cellStyle name="Обычный 4 5" xfId="51"/>
    <cellStyle name="Обычный 4 6" xfId="64"/>
    <cellStyle name="Обычный 4 7" xfId="77"/>
    <cellStyle name="Обычный 4 8" xfId="90"/>
    <cellStyle name="Обычный 4 9" xfId="103"/>
    <cellStyle name="Обычный 40" xfId="438"/>
    <cellStyle name="Обычный 41" xfId="451"/>
    <cellStyle name="Обычный 42" xfId="464"/>
    <cellStyle name="Обычный 43" xfId="477"/>
    <cellStyle name="Обычный 44" xfId="490"/>
    <cellStyle name="Обычный 45" xfId="503"/>
    <cellStyle name="Обычный 46" xfId="516"/>
    <cellStyle name="Обычный 47" xfId="529"/>
    <cellStyle name="Обычный 48" xfId="542"/>
    <cellStyle name="Обычный 49" xfId="555"/>
    <cellStyle name="Обычный 5" xfId="7"/>
    <cellStyle name="Обычный 5 10" xfId="117"/>
    <cellStyle name="Обычный 5 11" xfId="130"/>
    <cellStyle name="Обычный 5 12" xfId="143"/>
    <cellStyle name="Обычный 5 13" xfId="156"/>
    <cellStyle name="Обычный 5 14" xfId="169"/>
    <cellStyle name="Обычный 5 15" xfId="182"/>
    <cellStyle name="Обычный 5 16" xfId="195"/>
    <cellStyle name="Обычный 5 17" xfId="208"/>
    <cellStyle name="Обычный 5 18" xfId="221"/>
    <cellStyle name="Обычный 5 19" xfId="234"/>
    <cellStyle name="Обычный 5 2" xfId="17"/>
    <cellStyle name="Обычный 5 20" xfId="247"/>
    <cellStyle name="Обычный 5 21" xfId="260"/>
    <cellStyle name="Обычный 5 22" xfId="273"/>
    <cellStyle name="Обычный 5 23" xfId="286"/>
    <cellStyle name="Обычный 5 24" xfId="299"/>
    <cellStyle name="Обычный 5 25" xfId="312"/>
    <cellStyle name="Обычный 5 26" xfId="325"/>
    <cellStyle name="Обычный 5 27" xfId="338"/>
    <cellStyle name="Обычный 5 28" xfId="351"/>
    <cellStyle name="Обычный 5 29" xfId="364"/>
    <cellStyle name="Обычный 5 3" xfId="26"/>
    <cellStyle name="Обычный 5 30" xfId="377"/>
    <cellStyle name="Обычный 5 31" xfId="390"/>
    <cellStyle name="Обычный 5 32" xfId="403"/>
    <cellStyle name="Обычный 5 33" xfId="416"/>
    <cellStyle name="Обычный 5 34" xfId="429"/>
    <cellStyle name="Обычный 5 35" xfId="442"/>
    <cellStyle name="Обычный 5 36" xfId="455"/>
    <cellStyle name="Обычный 5 37" xfId="468"/>
    <cellStyle name="Обычный 5 38" xfId="481"/>
    <cellStyle name="Обычный 5 39" xfId="494"/>
    <cellStyle name="Обычный 5 4" xfId="39"/>
    <cellStyle name="Обычный 5 40" xfId="507"/>
    <cellStyle name="Обычный 5 41" xfId="520"/>
    <cellStyle name="Обычный 5 42" xfId="533"/>
    <cellStyle name="Обычный 5 43" xfId="546"/>
    <cellStyle name="Обычный 5 44" xfId="559"/>
    <cellStyle name="Обычный 5 45" xfId="572"/>
    <cellStyle name="Обычный 5 46" xfId="585"/>
    <cellStyle name="Обычный 5 47" xfId="598"/>
    <cellStyle name="Обычный 5 48" xfId="611"/>
    <cellStyle name="Обычный 5 49" xfId="624"/>
    <cellStyle name="Обычный 5 5" xfId="52"/>
    <cellStyle name="Обычный 5 6" xfId="65"/>
    <cellStyle name="Обычный 5 7" xfId="78"/>
    <cellStyle name="Обычный 5 8" xfId="91"/>
    <cellStyle name="Обычный 5 9" xfId="104"/>
    <cellStyle name="Обычный 50" xfId="568"/>
    <cellStyle name="Обычный 51" xfId="581"/>
    <cellStyle name="Обычный 52" xfId="594"/>
    <cellStyle name="Обычный 53" xfId="607"/>
    <cellStyle name="Обычный 54" xfId="620"/>
    <cellStyle name="Обычный 6" xfId="10"/>
    <cellStyle name="Обычный 6 10" xfId="120"/>
    <cellStyle name="Обычный 6 11" xfId="133"/>
    <cellStyle name="Обычный 6 12" xfId="146"/>
    <cellStyle name="Обычный 6 13" xfId="159"/>
    <cellStyle name="Обычный 6 14" xfId="172"/>
    <cellStyle name="Обычный 6 15" xfId="185"/>
    <cellStyle name="Обычный 6 16" xfId="198"/>
    <cellStyle name="Обычный 6 17" xfId="211"/>
    <cellStyle name="Обычный 6 18" xfId="224"/>
    <cellStyle name="Обычный 6 19" xfId="237"/>
    <cellStyle name="Обычный 6 2" xfId="20"/>
    <cellStyle name="Обычный 6 20" xfId="250"/>
    <cellStyle name="Обычный 6 21" xfId="263"/>
    <cellStyle name="Обычный 6 22" xfId="276"/>
    <cellStyle name="Обычный 6 23" xfId="289"/>
    <cellStyle name="Обычный 6 24" xfId="302"/>
    <cellStyle name="Обычный 6 25" xfId="315"/>
    <cellStyle name="Обычный 6 26" xfId="328"/>
    <cellStyle name="Обычный 6 27" xfId="341"/>
    <cellStyle name="Обычный 6 28" xfId="354"/>
    <cellStyle name="Обычный 6 29" xfId="367"/>
    <cellStyle name="Обычный 6 3" xfId="29"/>
    <cellStyle name="Обычный 6 30" xfId="380"/>
    <cellStyle name="Обычный 6 31" xfId="393"/>
    <cellStyle name="Обычный 6 32" xfId="406"/>
    <cellStyle name="Обычный 6 33" xfId="419"/>
    <cellStyle name="Обычный 6 34" xfId="432"/>
    <cellStyle name="Обычный 6 35" xfId="445"/>
    <cellStyle name="Обычный 6 36" xfId="458"/>
    <cellStyle name="Обычный 6 37" xfId="471"/>
    <cellStyle name="Обычный 6 38" xfId="484"/>
    <cellStyle name="Обычный 6 39" xfId="497"/>
    <cellStyle name="Обычный 6 4" xfId="42"/>
    <cellStyle name="Обычный 6 40" xfId="510"/>
    <cellStyle name="Обычный 6 41" xfId="523"/>
    <cellStyle name="Обычный 6 42" xfId="536"/>
    <cellStyle name="Обычный 6 43" xfId="549"/>
    <cellStyle name="Обычный 6 44" xfId="562"/>
    <cellStyle name="Обычный 6 45" xfId="575"/>
    <cellStyle name="Обычный 6 46" xfId="588"/>
    <cellStyle name="Обычный 6 47" xfId="601"/>
    <cellStyle name="Обычный 6 48" xfId="614"/>
    <cellStyle name="Обычный 6 49" xfId="627"/>
    <cellStyle name="Обычный 6 5" xfId="55"/>
    <cellStyle name="Обычный 6 6" xfId="68"/>
    <cellStyle name="Обычный 6 7" xfId="81"/>
    <cellStyle name="Обычный 6 8" xfId="94"/>
    <cellStyle name="Обычный 6 9" xfId="107"/>
    <cellStyle name="Обычный 7" xfId="13"/>
    <cellStyle name="Обычный 7 10" xfId="136"/>
    <cellStyle name="Обычный 7 11" xfId="149"/>
    <cellStyle name="Обычный 7 12" xfId="162"/>
    <cellStyle name="Обычный 7 13" xfId="175"/>
    <cellStyle name="Обычный 7 14" xfId="188"/>
    <cellStyle name="Обычный 7 15" xfId="201"/>
    <cellStyle name="Обычный 7 16" xfId="214"/>
    <cellStyle name="Обычный 7 17" xfId="227"/>
    <cellStyle name="Обычный 7 18" xfId="240"/>
    <cellStyle name="Обычный 7 19" xfId="253"/>
    <cellStyle name="Обычный 7 2" xfId="32"/>
    <cellStyle name="Обычный 7 20" xfId="266"/>
    <cellStyle name="Обычный 7 21" xfId="279"/>
    <cellStyle name="Обычный 7 22" xfId="292"/>
    <cellStyle name="Обычный 7 23" xfId="305"/>
    <cellStyle name="Обычный 7 24" xfId="318"/>
    <cellStyle name="Обычный 7 25" xfId="331"/>
    <cellStyle name="Обычный 7 26" xfId="344"/>
    <cellStyle name="Обычный 7 27" xfId="357"/>
    <cellStyle name="Обычный 7 28" xfId="370"/>
    <cellStyle name="Обычный 7 29" xfId="383"/>
    <cellStyle name="Обычный 7 3" xfId="45"/>
    <cellStyle name="Обычный 7 30" xfId="396"/>
    <cellStyle name="Обычный 7 31" xfId="409"/>
    <cellStyle name="Обычный 7 32" xfId="422"/>
    <cellStyle name="Обычный 7 33" xfId="435"/>
    <cellStyle name="Обычный 7 34" xfId="448"/>
    <cellStyle name="Обычный 7 35" xfId="461"/>
    <cellStyle name="Обычный 7 36" xfId="474"/>
    <cellStyle name="Обычный 7 37" xfId="487"/>
    <cellStyle name="Обычный 7 38" xfId="500"/>
    <cellStyle name="Обычный 7 39" xfId="513"/>
    <cellStyle name="Обычный 7 4" xfId="58"/>
    <cellStyle name="Обычный 7 40" xfId="526"/>
    <cellStyle name="Обычный 7 41" xfId="539"/>
    <cellStyle name="Обычный 7 42" xfId="552"/>
    <cellStyle name="Обычный 7 43" xfId="565"/>
    <cellStyle name="Обычный 7 44" xfId="578"/>
    <cellStyle name="Обычный 7 45" xfId="591"/>
    <cellStyle name="Обычный 7 46" xfId="604"/>
    <cellStyle name="Обычный 7 47" xfId="617"/>
    <cellStyle name="Обычный 7 48" xfId="630"/>
    <cellStyle name="Обычный 7 5" xfId="71"/>
    <cellStyle name="Обычный 7 6" xfId="84"/>
    <cellStyle name="Обычный 7 7" xfId="97"/>
    <cellStyle name="Обычный 7 8" xfId="110"/>
    <cellStyle name="Обычный 7 9" xfId="123"/>
    <cellStyle name="Обычный 8" xfId="1"/>
    <cellStyle name="Обычный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zoomScale="80" zoomScaleNormal="80" zoomScaleSheetLayoutView="73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" t="s">
        <v>1</v>
      </c>
      <c r="C1" s="9"/>
      <c r="D1" s="13"/>
      <c r="E1" t="s">
        <v>2</v>
      </c>
      <c r="F1" s="7"/>
      <c r="I1" t="s">
        <v>3</v>
      </c>
      <c r="J1" s="14">
        <v>46267</v>
      </c>
      <c r="K1" s="15"/>
    </row>
    <row r="2" spans="1:12" ht="7.5" customHeight="1" thickBot="1" x14ac:dyDescent="0.3">
      <c r="K2" s="15"/>
      <c r="L2" s="15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19</v>
      </c>
      <c r="H3" s="5" t="s">
        <v>9</v>
      </c>
      <c r="I3" s="5" t="s">
        <v>10</v>
      </c>
      <c r="J3" s="6" t="s">
        <v>18</v>
      </c>
      <c r="K3" s="15" t="s">
        <v>11</v>
      </c>
      <c r="L3" s="15"/>
    </row>
    <row r="4" spans="1:12" ht="15.75" thickBot="1" x14ac:dyDescent="0.3">
      <c r="A4" s="1" t="s">
        <v>12</v>
      </c>
      <c r="B4" s="44" t="s">
        <v>29</v>
      </c>
      <c r="C4" s="21">
        <v>223</v>
      </c>
      <c r="D4" s="23" t="s">
        <v>24</v>
      </c>
      <c r="E4" s="21">
        <v>150</v>
      </c>
      <c r="F4" s="24"/>
      <c r="G4" s="25">
        <v>316</v>
      </c>
      <c r="H4" s="24">
        <v>27.84</v>
      </c>
      <c r="I4" s="24">
        <v>8</v>
      </c>
      <c r="J4" s="24">
        <v>32.5</v>
      </c>
      <c r="K4" s="33"/>
      <c r="L4" s="15"/>
    </row>
    <row r="5" spans="1:12" ht="15.75" thickBot="1" x14ac:dyDescent="0.3">
      <c r="A5" s="2"/>
      <c r="B5" s="44" t="s">
        <v>32</v>
      </c>
      <c r="C5" s="21">
        <v>377</v>
      </c>
      <c r="D5" s="23" t="s">
        <v>25</v>
      </c>
      <c r="E5" s="21">
        <v>200</v>
      </c>
      <c r="F5" s="24"/>
      <c r="G5" s="25">
        <v>62</v>
      </c>
      <c r="H5" s="24">
        <v>0.13</v>
      </c>
      <c r="I5" s="24">
        <v>0.02</v>
      </c>
      <c r="J5" s="24">
        <v>15.2</v>
      </c>
      <c r="K5" s="15"/>
      <c r="L5" s="15"/>
    </row>
    <row r="6" spans="1:12" ht="15.75" thickBot="1" x14ac:dyDescent="0.3">
      <c r="A6" s="2"/>
      <c r="B6" s="44" t="s">
        <v>17</v>
      </c>
      <c r="C6" s="21" t="s">
        <v>20</v>
      </c>
      <c r="D6" s="23" t="s">
        <v>33</v>
      </c>
      <c r="E6" s="21">
        <v>40</v>
      </c>
      <c r="F6" s="24"/>
      <c r="G6" s="25">
        <v>94</v>
      </c>
      <c r="H6" s="24">
        <v>3.16</v>
      </c>
      <c r="I6" s="24">
        <v>0.4</v>
      </c>
      <c r="J6" s="24">
        <v>19.32</v>
      </c>
      <c r="K6" s="15"/>
      <c r="L6" s="15"/>
    </row>
    <row r="7" spans="1:12" ht="15.75" thickBot="1" x14ac:dyDescent="0.3">
      <c r="A7" s="2"/>
      <c r="B7" s="39" t="s">
        <v>30</v>
      </c>
      <c r="C7" s="21">
        <v>338</v>
      </c>
      <c r="D7" s="23" t="s">
        <v>22</v>
      </c>
      <c r="E7" s="21">
        <v>150</v>
      </c>
      <c r="F7" s="24"/>
      <c r="G7" s="25">
        <v>70</v>
      </c>
      <c r="H7" s="21">
        <v>0.6</v>
      </c>
      <c r="I7" s="21">
        <v>0.45</v>
      </c>
      <c r="J7" s="21">
        <v>15.6</v>
      </c>
      <c r="K7" s="34"/>
      <c r="L7" s="15"/>
    </row>
    <row r="8" spans="1:12" ht="15.75" thickBot="1" x14ac:dyDescent="0.3">
      <c r="A8" s="48"/>
      <c r="B8" s="39"/>
      <c r="C8" s="21"/>
      <c r="D8" s="23"/>
      <c r="E8" s="21"/>
      <c r="F8" s="24"/>
      <c r="G8" s="25"/>
      <c r="H8" s="21"/>
      <c r="I8" s="21"/>
      <c r="J8" s="21"/>
      <c r="K8" s="34"/>
      <c r="L8" s="16"/>
    </row>
    <row r="9" spans="1:12" ht="15.75" thickBot="1" x14ac:dyDescent="0.3">
      <c r="A9" s="49"/>
      <c r="B9" s="40"/>
      <c r="C9" s="28"/>
      <c r="D9" s="36"/>
      <c r="E9" s="28"/>
      <c r="F9" s="29"/>
      <c r="G9" s="30"/>
      <c r="H9" s="28"/>
      <c r="I9" s="28"/>
      <c r="J9" s="28"/>
      <c r="K9" s="34"/>
      <c r="L9" s="16" t="s">
        <v>11</v>
      </c>
    </row>
    <row r="10" spans="1:12" ht="15.75" thickBot="1" x14ac:dyDescent="0.3">
      <c r="A10" s="1" t="s">
        <v>13</v>
      </c>
      <c r="B10" s="41"/>
      <c r="C10" s="17"/>
      <c r="D10" s="20"/>
      <c r="E10" s="18"/>
      <c r="F10" s="19"/>
      <c r="G10" s="38"/>
      <c r="H10" s="18"/>
      <c r="I10" s="18"/>
      <c r="J10" s="17"/>
      <c r="K10" s="34">
        <f>87.68-SUM(F4:F9)</f>
        <v>87.68</v>
      </c>
      <c r="L10" s="15"/>
    </row>
    <row r="11" spans="1:12" ht="15.75" thickBot="1" x14ac:dyDescent="0.3">
      <c r="A11" s="2"/>
      <c r="B11" s="42"/>
      <c r="C11" s="17"/>
      <c r="D11" s="20"/>
      <c r="E11" s="18"/>
      <c r="F11" s="19"/>
      <c r="G11" s="18"/>
      <c r="H11" s="18"/>
      <c r="I11" s="18"/>
      <c r="J11" s="17"/>
      <c r="K11" s="15"/>
      <c r="L11" s="15"/>
    </row>
    <row r="12" spans="1:12" ht="15.75" thickBot="1" x14ac:dyDescent="0.3">
      <c r="A12" s="3"/>
      <c r="B12" s="42"/>
      <c r="C12" s="17"/>
      <c r="D12" s="20"/>
      <c r="E12" s="18"/>
      <c r="F12" s="38"/>
      <c r="G12" s="18"/>
      <c r="H12" s="18"/>
      <c r="I12" s="18"/>
      <c r="J12" s="17"/>
      <c r="K12" s="15"/>
      <c r="L12" s="15"/>
    </row>
    <row r="13" spans="1:12" ht="15.75" thickBot="1" x14ac:dyDescent="0.3">
      <c r="A13" s="2" t="s">
        <v>14</v>
      </c>
      <c r="B13" s="44" t="s">
        <v>15</v>
      </c>
      <c r="C13" s="21">
        <v>99</v>
      </c>
      <c r="D13" s="23" t="s">
        <v>31</v>
      </c>
      <c r="E13" s="21">
        <v>250</v>
      </c>
      <c r="F13" s="45"/>
      <c r="G13" s="46">
        <v>95</v>
      </c>
      <c r="H13" s="19">
        <v>1.59</v>
      </c>
      <c r="I13" s="19">
        <v>4.99</v>
      </c>
      <c r="J13" s="19">
        <v>9.15</v>
      </c>
      <c r="K13" s="35"/>
      <c r="L13" s="15"/>
    </row>
    <row r="14" spans="1:12" ht="15.75" thickBot="1" x14ac:dyDescent="0.3">
      <c r="A14" s="2"/>
      <c r="B14" s="44" t="s">
        <v>16</v>
      </c>
      <c r="C14" s="21">
        <v>302</v>
      </c>
      <c r="D14" s="23" t="s">
        <v>27</v>
      </c>
      <c r="E14" s="21">
        <v>90</v>
      </c>
      <c r="F14" s="24"/>
      <c r="G14" s="25">
        <v>244</v>
      </c>
      <c r="H14" s="24">
        <v>8.6</v>
      </c>
      <c r="I14" s="24">
        <v>6.09</v>
      </c>
      <c r="J14" s="24">
        <v>38.64</v>
      </c>
      <c r="K14" s="15"/>
      <c r="L14" s="15"/>
    </row>
    <row r="15" spans="1:12" ht="15.75" thickBot="1" x14ac:dyDescent="0.3">
      <c r="A15" s="2"/>
      <c r="B15" s="44" t="s">
        <v>21</v>
      </c>
      <c r="C15" s="21">
        <v>234</v>
      </c>
      <c r="D15" s="23" t="s">
        <v>26</v>
      </c>
      <c r="E15" s="21">
        <v>200</v>
      </c>
      <c r="F15" s="24"/>
      <c r="G15" s="25">
        <v>168</v>
      </c>
      <c r="H15" s="24">
        <v>11.22</v>
      </c>
      <c r="I15" s="24">
        <v>13.56</v>
      </c>
      <c r="J15" s="24">
        <v>13.44</v>
      </c>
      <c r="K15" s="15"/>
      <c r="L15" s="15"/>
    </row>
    <row r="16" spans="1:12" x14ac:dyDescent="0.25">
      <c r="A16" s="2"/>
      <c r="B16" s="44" t="s">
        <v>32</v>
      </c>
      <c r="C16" s="21">
        <v>376</v>
      </c>
      <c r="D16" s="23" t="s">
        <v>23</v>
      </c>
      <c r="E16" s="21">
        <v>200</v>
      </c>
      <c r="F16" s="24"/>
      <c r="G16" s="25">
        <v>60</v>
      </c>
      <c r="H16" s="24">
        <v>7.0000000000000007E-2</v>
      </c>
      <c r="I16" s="24">
        <v>0.02</v>
      </c>
      <c r="J16" s="24">
        <v>15</v>
      </c>
      <c r="K16" s="15"/>
      <c r="L16" s="15"/>
    </row>
    <row r="17" spans="1:12" ht="15.75" thickBot="1" x14ac:dyDescent="0.3">
      <c r="A17" s="2"/>
      <c r="B17" s="43" t="s">
        <v>17</v>
      </c>
      <c r="C17" s="47" t="s">
        <v>20</v>
      </c>
      <c r="D17" s="10" t="s">
        <v>28</v>
      </c>
      <c r="E17" s="11">
        <v>40</v>
      </c>
      <c r="F17" s="31"/>
      <c r="G17" s="32">
        <v>92</v>
      </c>
      <c r="H17" s="12">
        <v>2.2400000000000002</v>
      </c>
      <c r="I17" s="12">
        <v>0.44</v>
      </c>
      <c r="J17" s="37">
        <v>19.760000000000002</v>
      </c>
      <c r="K17" s="15"/>
      <c r="L17" s="15"/>
    </row>
    <row r="18" spans="1:12" ht="15.75" thickBot="1" x14ac:dyDescent="0.3">
      <c r="A18" s="2"/>
      <c r="B18" s="39" t="s">
        <v>17</v>
      </c>
      <c r="C18" s="21" t="s">
        <v>20</v>
      </c>
      <c r="D18" s="23" t="s">
        <v>34</v>
      </c>
      <c r="E18" s="21">
        <v>20</v>
      </c>
      <c r="F18" s="19"/>
      <c r="G18" s="25">
        <v>47</v>
      </c>
      <c r="H18" s="21">
        <v>1.58</v>
      </c>
      <c r="I18" s="21">
        <v>0.2</v>
      </c>
      <c r="J18" s="21">
        <v>9.66</v>
      </c>
      <c r="K18" s="15"/>
      <c r="L18" s="15"/>
    </row>
    <row r="19" spans="1:12" ht="15.75" thickBot="1" x14ac:dyDescent="0.3">
      <c r="A19" s="2"/>
      <c r="B19" s="41"/>
      <c r="C19" s="17"/>
      <c r="D19" s="20"/>
      <c r="E19" s="18"/>
      <c r="F19" s="19"/>
      <c r="G19" s="18"/>
      <c r="H19" s="18"/>
      <c r="I19" s="18"/>
      <c r="J19" s="17"/>
      <c r="K19" s="15"/>
      <c r="L19" s="15"/>
    </row>
    <row r="20" spans="1:12" x14ac:dyDescent="0.25">
      <c r="A20" s="2"/>
      <c r="B20" s="42"/>
      <c r="C20" s="17"/>
      <c r="D20" s="20"/>
      <c r="E20" s="18"/>
      <c r="F20" s="26"/>
      <c r="G20" s="18"/>
      <c r="H20" s="18"/>
      <c r="I20" s="18"/>
      <c r="J20" s="18"/>
      <c r="K20" s="15"/>
      <c r="L20" s="15"/>
    </row>
    <row r="21" spans="1:12" x14ac:dyDescent="0.25">
      <c r="A21" s="3"/>
      <c r="B21" s="42"/>
      <c r="C21" s="17"/>
      <c r="D21" s="20"/>
      <c r="E21" s="18"/>
      <c r="F21" s="19"/>
      <c r="G21" s="18"/>
      <c r="H21" s="18"/>
      <c r="I21" s="18"/>
      <c r="J21" s="18"/>
      <c r="K21" s="34">
        <f xml:space="preserve"> 87.68 - SUM(F13:F20)</f>
        <v>87.68</v>
      </c>
      <c r="L21" s="16"/>
    </row>
    <row r="22" spans="1:12" x14ac:dyDescent="0.25">
      <c r="F22" s="27"/>
      <c r="K22" s="15"/>
      <c r="L22" s="15"/>
    </row>
    <row r="23" spans="1:12" x14ac:dyDescent="0.25">
      <c r="K23" s="22"/>
    </row>
    <row r="24" spans="1:12" x14ac:dyDescent="0.25">
      <c r="K24" s="22"/>
    </row>
    <row r="25" spans="1:12" x14ac:dyDescent="0.25">
      <c r="K25" s="22"/>
    </row>
    <row r="26" spans="1:12" x14ac:dyDescent="0.25">
      <c r="K26" s="22"/>
    </row>
    <row r="28" spans="1:12" x14ac:dyDescent="0.25">
      <c r="I28" t="s">
        <v>11</v>
      </c>
    </row>
    <row r="30" spans="1:12" x14ac:dyDescent="0.25">
      <c r="I30" t="s">
        <v>11</v>
      </c>
    </row>
  </sheetData>
  <mergeCells count="1"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revision/>
  <cp:lastPrinted>2024-11-20T07:50:10Z</cp:lastPrinted>
  <dcterms:created xsi:type="dcterms:W3CDTF">2015-06-05T18:19:34Z</dcterms:created>
  <dcterms:modified xsi:type="dcterms:W3CDTF">2026-08-31T10:53:10Z</dcterms:modified>
</cp:coreProperties>
</file>